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https://d.docs.live.net/b46517e5cba5a2f2/Asztali gép/KJE/Kodolányi gazd matek 2 felkészítő_2024/PPT/Animált/"/>
    </mc:Choice>
  </mc:AlternateContent>
  <xr:revisionPtr revIDLastSave="0" documentId="8_{2BAA6E0B-1E29-4FD1-B6BB-B790168F8E9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1. vizsga 6. feladat" sheetId="1" r:id="rId1"/>
    <sheet name="2. vizsga 6. feladat" sheetId="2" r:id="rId2"/>
    <sheet name="3. vizsga 6. felada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D15" i="1"/>
</calcChain>
</file>

<file path=xl/sharedStrings.xml><?xml version="1.0" encoding="utf-8"?>
<sst xmlns="http://schemas.openxmlformats.org/spreadsheetml/2006/main" count="30" uniqueCount="27">
  <si>
    <t>a tavaszi időjárás</t>
  </si>
  <si>
    <t>fagyos</t>
  </si>
  <si>
    <t>átlagos</t>
  </si>
  <si>
    <t>napsütéses</t>
  </si>
  <si>
    <t>Tulipán</t>
  </si>
  <si>
    <t>Nárcisz</t>
  </si>
  <si>
    <t>Orgona</t>
  </si>
  <si>
    <t>Gyöngyvirág</t>
  </si>
  <si>
    <t>Virágok</t>
  </si>
  <si>
    <t>A piack felvásárló képessége</t>
  </si>
  <si>
    <t>jó</t>
  </si>
  <si>
    <t>rossz</t>
  </si>
  <si>
    <t>Juh</t>
  </si>
  <si>
    <t>Liba</t>
  </si>
  <si>
    <t>Csirke</t>
  </si>
  <si>
    <t>Sertés</t>
  </si>
  <si>
    <t>Állatfajták</t>
  </si>
  <si>
    <t>Gyümölcsök</t>
  </si>
  <si>
    <t>Alma</t>
  </si>
  <si>
    <t>Barack</t>
  </si>
  <si>
    <t>Eper</t>
  </si>
  <si>
    <t>Szilva</t>
  </si>
  <si>
    <t>A tavaszi időjárás</t>
  </si>
  <si>
    <t>meleg</t>
  </si>
  <si>
    <t>Egy kertes gazda a tavaszi veteményezésnél azon töri a fejét, hogy milyen korai virágokkal tudna a piacon a legnagyobb nyereségre szert tenni. Tulipán, nárcisz, orgona és gyöngyvirág jöhetnek számításba. Tudja, hogy az egyes növényfajták nem egyformán reagálnak a tavasz eleji esetleges hidegebb időjárásra. Az alábbi táblázat az időjárástól függően tartalmazza az egyes virágokból származó nyereséget (ezer Ft). Állapítsa meg, hogy mely virágot választja a gazda, ha
a) pesszimista,
b) az elmulasztott „nyereség” alapján dönt,
c) a Hurwitz-féle módszerrel dönt, és a kockázat vállalási tényezője alfa=0,2+0,02𝑘 
d) a fagyos idő valószínűsége 0,4, az átlagosé 0,15!</t>
  </si>
  <si>
    <t>Egy vállalkozó állatfarmot szeretne létesíteni. Juhok, libák, csirkék és sertések jöhetnek számításba. Sajnos a húsfeldolgozó üzemek felől különféle hírek terjengenek. Lehet, hogy bővíteni lehet a piacot a külföldi felvásárlók felé, de az is lehet, hogy eladhatatlan lesz a hús. Jelenleg egy fajta tevékenység elindítására van elegendő pénze. A vállalkozó a különböző lehetőségeket latolgatva a következő táblázatot készítette a várható nyereségről (millió Ft). 
Állapítsa meg, hogy mely állatfajtát választja a vállalkozó, ha
a) szélsőségesen pesszimista,
b) az elmulasztott „nyereség” elve alapján dönt,
c) a Hurwitz kritérium alapján dönt, és az optimizmusára jellemző α értéke 0,2?</t>
  </si>
  <si>
    <t>Egy kertes gazda azon töri a fejét, hogy milyen gyümölcs termesztésébe vágjon bele. Alma, barack, eper és szilva jöhetnek számításba. Tudja, hogy az egyes növényfajták nem egyformán reagálnak a tavasz eleji egyre gyakoribb szélsőséges időjárásra. Az alábbi táblázat az időjárástól függően tartalmazza az egyes gyümölcsökből származó nyereséget (millió Ft). Állapítsa meg, hogy mely gyümölcsöt választja a gazda, ha
a) pesszimista,
b) az elmulasztott „nyereség” alapján dönt,
c) a Hurwitz-féle módszerrel dönt, és a kockázat vállalási tényezője 𝛼=0,2 − 0,02𝑘,
d) a fagyos idő valószínűsége 0,25, az átlagosé 0,4!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</si>
</sst>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15"/>
  <sheetViews>
    <sheetView tabSelected="1" topLeftCell="A7" zoomScale="130" zoomScaleNormal="130" workbookViewId="0">
      <selection activeCell="E26" sqref="E26"/>
    </sheetView>
  </sheetViews>
  <sheetFormatPr defaultRowHeight="14.4" x14ac:dyDescent="0.3"/>
  <cols>
    <col min="3" max="3" width="13.77734375" customWidth="1"/>
    <col min="4" max="4" width="9.88671875" customWidth="1"/>
    <col min="5" max="5" width="9.21875" customWidth="1"/>
    <col min="6" max="6" width="12.33203125" customWidth="1"/>
    <col min="7" max="7" width="12.33203125" bestFit="1" customWidth="1"/>
  </cols>
  <sheetData>
    <row r="2" spans="2:21" x14ac:dyDescent="0.3">
      <c r="B2" s="3" t="s">
        <v>24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2:2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2:21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2:2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2:21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1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2:21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10" spans="2:21" x14ac:dyDescent="0.3">
      <c r="B10" s="1"/>
      <c r="C10" s="1"/>
      <c r="D10" s="2" t="s">
        <v>0</v>
      </c>
      <c r="E10" s="2"/>
      <c r="F10" s="2"/>
    </row>
    <row r="11" spans="2:21" x14ac:dyDescent="0.3">
      <c r="B11" s="1"/>
      <c r="C11" s="1"/>
      <c r="D11" s="1" t="s">
        <v>1</v>
      </c>
      <c r="E11" s="1" t="s">
        <v>2</v>
      </c>
      <c r="F11" s="1" t="s">
        <v>3</v>
      </c>
    </row>
    <row r="12" spans="2:21" x14ac:dyDescent="0.3">
      <c r="B12" s="2" t="s">
        <v>8</v>
      </c>
      <c r="C12" s="1" t="s">
        <v>4</v>
      </c>
      <c r="D12" s="1">
        <v>150</v>
      </c>
      <c r="E12" s="1">
        <v>280</v>
      </c>
      <c r="F12" s="1">
        <v>220</v>
      </c>
    </row>
    <row r="13" spans="2:21" x14ac:dyDescent="0.3">
      <c r="B13" s="2"/>
      <c r="C13" s="1" t="s">
        <v>5</v>
      </c>
      <c r="D13" s="1">
        <v>160</v>
      </c>
      <c r="E13" s="1">
        <v>260</v>
      </c>
      <c r="F13" s="1">
        <v>240</v>
      </c>
    </row>
    <row r="14" spans="2:21" x14ac:dyDescent="0.3">
      <c r="B14" s="2"/>
      <c r="C14" s="1" t="s">
        <v>6</v>
      </c>
      <c r="D14" s="1">
        <v>150</v>
      </c>
      <c r="E14" s="1">
        <v>200</v>
      </c>
      <c r="F14" s="1">
        <v>320</v>
      </c>
    </row>
    <row r="15" spans="2:21" x14ac:dyDescent="0.3">
      <c r="B15" s="2"/>
      <c r="C15" s="1" t="s">
        <v>7</v>
      </c>
      <c r="D15" s="1">
        <f>180-3*5</f>
        <v>165</v>
      </c>
      <c r="E15" s="1">
        <v>180</v>
      </c>
      <c r="F15" s="1">
        <v>180</v>
      </c>
    </row>
  </sheetData>
  <mergeCells count="3">
    <mergeCell ref="B12:B15"/>
    <mergeCell ref="D10:F10"/>
    <mergeCell ref="B2:U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25DFF-2C44-4174-8FAF-9F3929326015}">
  <dimension ref="B2:R15"/>
  <sheetViews>
    <sheetView topLeftCell="A52" zoomScale="150" zoomScaleNormal="150" workbookViewId="0">
      <selection activeCell="A17" sqref="A17:AF199"/>
    </sheetView>
  </sheetViews>
  <sheetFormatPr defaultRowHeight="14.4" x14ac:dyDescent="0.3"/>
  <cols>
    <col min="2" max="2" width="9.88671875" bestFit="1" customWidth="1"/>
    <col min="3" max="3" width="11.5546875" bestFit="1" customWidth="1"/>
    <col min="6" max="6" width="10.6640625" bestFit="1" customWidth="1"/>
  </cols>
  <sheetData>
    <row r="2" spans="2:18" ht="14.4" customHeight="1" x14ac:dyDescent="0.3">
      <c r="B2" s="5" t="s">
        <v>25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2:18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8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2:18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18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8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10" spans="2:18" x14ac:dyDescent="0.3">
      <c r="B10" s="1"/>
      <c r="C10" s="1"/>
      <c r="D10" s="2" t="s">
        <v>9</v>
      </c>
      <c r="E10" s="2"/>
      <c r="F10" s="2"/>
    </row>
    <row r="11" spans="2:18" x14ac:dyDescent="0.3">
      <c r="B11" s="1"/>
      <c r="C11" s="1"/>
      <c r="D11" s="1" t="s">
        <v>10</v>
      </c>
      <c r="E11" s="1" t="s">
        <v>2</v>
      </c>
      <c r="F11" s="1" t="s">
        <v>11</v>
      </c>
    </row>
    <row r="12" spans="2:18" x14ac:dyDescent="0.3">
      <c r="B12" s="2" t="s">
        <v>16</v>
      </c>
      <c r="C12" s="1" t="s">
        <v>12</v>
      </c>
      <c r="D12" s="1">
        <v>20</v>
      </c>
      <c r="E12" s="1">
        <v>15</v>
      </c>
      <c r="F12" s="1">
        <v>6</v>
      </c>
    </row>
    <row r="13" spans="2:18" x14ac:dyDescent="0.3">
      <c r="B13" s="2"/>
      <c r="C13" s="1" t="s">
        <v>13</v>
      </c>
      <c r="D13" s="1">
        <v>24</v>
      </c>
      <c r="E13" s="1">
        <v>20</v>
      </c>
      <c r="F13" s="1">
        <f>2*5</f>
        <v>10</v>
      </c>
    </row>
    <row r="14" spans="2:18" x14ac:dyDescent="0.3">
      <c r="B14" s="2"/>
      <c r="C14" s="1" t="s">
        <v>14</v>
      </c>
      <c r="D14" s="1">
        <v>30</v>
      </c>
      <c r="E14" s="1">
        <v>20</v>
      </c>
      <c r="F14" s="1">
        <v>10</v>
      </c>
    </row>
    <row r="15" spans="2:18" x14ac:dyDescent="0.3">
      <c r="B15" s="2"/>
      <c r="C15" s="1" t="s">
        <v>15</v>
      </c>
      <c r="D15" s="1">
        <v>36</v>
      </c>
      <c r="E15" s="1">
        <v>16</v>
      </c>
      <c r="F15" s="1">
        <v>13</v>
      </c>
    </row>
  </sheetData>
  <mergeCells count="3">
    <mergeCell ref="D10:F10"/>
    <mergeCell ref="B12:B15"/>
    <mergeCell ref="B2:R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BD81-669A-4BF8-AA16-6049C602B9DC}">
  <dimension ref="B2:S15"/>
  <sheetViews>
    <sheetView topLeftCell="P209" zoomScale="140" zoomScaleNormal="140" zoomScaleSheetLayoutView="136" workbookViewId="0">
      <selection activeCell="C53" sqref="C53:AH235"/>
    </sheetView>
  </sheetViews>
  <sheetFormatPr defaultRowHeight="14.4" x14ac:dyDescent="0.3"/>
  <cols>
    <col min="2" max="2" width="11.33203125" bestFit="1" customWidth="1"/>
    <col min="3" max="3" width="12" customWidth="1"/>
    <col min="4" max="5" width="10.109375" customWidth="1"/>
    <col min="7" max="7" width="12.44140625" bestFit="1" customWidth="1"/>
  </cols>
  <sheetData>
    <row r="2" spans="2:19" x14ac:dyDescent="0.3">
      <c r="B2" s="5" t="s">
        <v>26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2:19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 x14ac:dyDescent="0.3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x14ac:dyDescent="0.3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x14ac:dyDescent="0.3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10" spans="2:19" x14ac:dyDescent="0.3">
      <c r="B10" s="1"/>
      <c r="C10" s="1"/>
      <c r="D10" s="2" t="s">
        <v>22</v>
      </c>
      <c r="E10" s="2"/>
      <c r="F10" s="2"/>
    </row>
    <row r="11" spans="2:19" x14ac:dyDescent="0.3">
      <c r="B11" s="1"/>
      <c r="C11" s="1"/>
      <c r="D11" s="1" t="s">
        <v>1</v>
      </c>
      <c r="E11" s="1" t="s">
        <v>2</v>
      </c>
      <c r="F11" s="1" t="s">
        <v>23</v>
      </c>
    </row>
    <row r="12" spans="2:19" x14ac:dyDescent="0.3">
      <c r="B12" s="2" t="s">
        <v>17</v>
      </c>
      <c r="C12" s="1" t="s">
        <v>18</v>
      </c>
      <c r="D12" s="1">
        <v>1.9</v>
      </c>
      <c r="E12" s="1">
        <v>2.2999999999999998</v>
      </c>
      <c r="F12" s="1">
        <v>2.7</v>
      </c>
    </row>
    <row r="13" spans="2:19" x14ac:dyDescent="0.3">
      <c r="B13" s="2"/>
      <c r="C13" s="1" t="s">
        <v>19</v>
      </c>
      <c r="D13" s="1">
        <v>1.2</v>
      </c>
      <c r="E13" s="1">
        <v>2</v>
      </c>
      <c r="F13" s="1">
        <v>3</v>
      </c>
    </row>
    <row r="14" spans="2:19" x14ac:dyDescent="0.3">
      <c r="B14" s="2"/>
      <c r="C14" s="1" t="s">
        <v>20</v>
      </c>
      <c r="D14" s="1">
        <v>1.5</v>
      </c>
      <c r="E14" s="1">
        <v>1.8</v>
      </c>
      <c r="F14" s="1">
        <v>1.6</v>
      </c>
    </row>
    <row r="15" spans="2:19" x14ac:dyDescent="0.3">
      <c r="B15" s="2"/>
      <c r="C15" s="1" t="s">
        <v>21</v>
      </c>
      <c r="D15" s="1">
        <v>1.8</v>
      </c>
      <c r="E15" s="1">
        <v>2.4</v>
      </c>
      <c r="F15" s="1">
        <v>2.8</v>
      </c>
    </row>
  </sheetData>
  <mergeCells count="3">
    <mergeCell ref="D10:F10"/>
    <mergeCell ref="B12:B15"/>
    <mergeCell ref="B2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vizsga 6. feladat</vt:lpstr>
      <vt:lpstr>2. vizsga 6. feladat</vt:lpstr>
      <vt:lpstr>3. vizsga 6. feladat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Ladocki Viktor</dc:creator>
  <cp:lastModifiedBy>User</cp:lastModifiedBy>
  <dcterms:created xsi:type="dcterms:W3CDTF">2015-06-05T18:19:34Z</dcterms:created>
  <dcterms:modified xsi:type="dcterms:W3CDTF">2025-03-17T12:39:16Z</dcterms:modified>
</cp:coreProperties>
</file>