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ttps://d.docs.live.net/b46517e5cba5a2f2/Asztali gép/KJE/02_Gazdasági matek 2/Kodolányi gazd matek 2 felkészítő_2025/PPT/Animált/"/>
    </mc:Choice>
  </mc:AlternateContent>
  <xr:revisionPtr revIDLastSave="0" documentId="8_{78A398B2-FE3B-409D-B1FD-3210029724F2}" xr6:coauthVersionLast="36" xr6:coauthVersionMax="36" xr10:uidLastSave="{00000000-0000-0000-0000-000000000000}"/>
  <bookViews>
    <workbookView xWindow="0" yWindow="0" windowWidth="22260" windowHeight="12648" activeTab="2" xr2:uid="{00000000-000D-0000-FFFF-FFFF00000000}"/>
  </bookViews>
  <sheets>
    <sheet name="1. vizsga 1. feladat" sheetId="1" r:id="rId1"/>
    <sheet name="2. vizsga 1. feladat" sheetId="2" r:id="rId2"/>
    <sheet name="3. vizsga 1. felada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7" i="3"/>
  <c r="C12" i="3"/>
  <c r="C10" i="3"/>
  <c r="C7" i="3"/>
  <c r="C22" i="2"/>
  <c r="C20" i="2"/>
  <c r="C15" i="2"/>
  <c r="C13" i="2"/>
  <c r="C12" i="2"/>
  <c r="C9" i="2"/>
  <c r="C18" i="1"/>
  <c r="C16" i="1"/>
  <c r="C11" i="1"/>
  <c r="C9" i="1"/>
  <c r="C6" i="1"/>
</calcChain>
</file>

<file path=xl/sharedStrings.xml><?xml version="1.0" encoding="utf-8"?>
<sst xmlns="http://schemas.openxmlformats.org/spreadsheetml/2006/main" count="31" uniqueCount="14">
  <si>
    <t>Egy 4 házból álló sorház tervezésénél az építész 5 féle tetőtér beépítést kínált fel a leendő lakóknak. A lakók nem ismerték egymás döntését. Mennyi a valószínűsége, hogy
a) a szomszédos házak különböző tetőtér beépítést kapnak?
b) minden házaknak különböző lesz a tetőtér beépítése?</t>
  </si>
  <si>
    <t>Az ötös lottó sorsolásakor egy Joker-számot is kisorsolnak.
A Joker szám hatjegyű; számjegyeit visszatevéssel sorsolják ki a 0, 1, ….9 számjegyek közül.
Mennyi a valószínűsége annak, hogy
a) vannak egyformák a Joker-szám számjegyei között?
b) a Joker számban nincs 5-ös számjegy?</t>
  </si>
  <si>
    <t>Egy munkahely hatjegyű beléptető kódot ad a dolgozóinak. A kód egyes karaktereit a 0, 1, 2, 3…9 számjegyekből választják ki. Mennyi a valószínűsége annak, hogy egy véletlenszerűen kiválasztott
a) kód nem tartalmazza az 5-ös számjegyet?
b) kódban a szomszédos számjegyek különbözőek?</t>
  </si>
  <si>
    <t>Összes eset:</t>
  </si>
  <si>
    <t>a)</t>
  </si>
  <si>
    <t>Kedvező esetek:</t>
  </si>
  <si>
    <t>P</t>
  </si>
  <si>
    <t>A kérdéses valószínűség 0,512.</t>
  </si>
  <si>
    <t>b)</t>
  </si>
  <si>
    <t>A kérdéses valószínűség 0,192.</t>
  </si>
  <si>
    <t>Kedvezőtlen esetek:</t>
  </si>
  <si>
    <t>A kérdés valószínűség 0,8488.</t>
  </si>
  <si>
    <t>A kérdéses valószínűség 0,5249.</t>
  </si>
  <si>
    <t>A kérdéses valószínűség 0,5905.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</si>
</sst>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/>
    <xf numFmtId="165" fontId="2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20"/>
  <sheetViews>
    <sheetView topLeftCell="A2" zoomScale="178" zoomScaleNormal="178" workbookViewId="0">
      <selection activeCell="C9" sqref="C9"/>
    </sheetView>
  </sheetViews>
  <sheetFormatPr defaultRowHeight="14.4" x14ac:dyDescent="0.3"/>
  <cols>
    <col min="2" max="2" width="14.33203125" bestFit="1" customWidth="1"/>
  </cols>
  <sheetData>
    <row r="2" spans="2:18" x14ac:dyDescent="0.3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6" spans="2:18" x14ac:dyDescent="0.3">
      <c r="B6" t="s">
        <v>3</v>
      </c>
      <c r="C6">
        <f>5*5*5*5</f>
        <v>625</v>
      </c>
    </row>
    <row r="8" spans="2:18" x14ac:dyDescent="0.3">
      <c r="B8" t="s">
        <v>4</v>
      </c>
    </row>
    <row r="9" spans="2:18" x14ac:dyDescent="0.3">
      <c r="B9" t="s">
        <v>5</v>
      </c>
      <c r="C9">
        <f>5*4*4*4</f>
        <v>320</v>
      </c>
    </row>
    <row r="10" spans="2:18" x14ac:dyDescent="0.3">
      <c r="B10" s="1"/>
      <c r="C10" s="1"/>
    </row>
    <row r="11" spans="2:18" x14ac:dyDescent="0.3">
      <c r="B11" s="1" t="s">
        <v>6</v>
      </c>
      <c r="C11" s="1">
        <f>C9/C6</f>
        <v>0.51200000000000001</v>
      </c>
    </row>
    <row r="12" spans="2:18" x14ac:dyDescent="0.3">
      <c r="B12" s="1"/>
    </row>
    <row r="13" spans="2:18" x14ac:dyDescent="0.3">
      <c r="B13" s="1" t="s">
        <v>7</v>
      </c>
    </row>
    <row r="15" spans="2:18" x14ac:dyDescent="0.3">
      <c r="B15" t="s">
        <v>8</v>
      </c>
    </row>
    <row r="16" spans="2:18" x14ac:dyDescent="0.3">
      <c r="B16" s="6" t="s">
        <v>5</v>
      </c>
      <c r="C16">
        <f>5*4*3*2</f>
        <v>120</v>
      </c>
    </row>
    <row r="18" spans="2:3" x14ac:dyDescent="0.3">
      <c r="B18" s="1" t="s">
        <v>6</v>
      </c>
      <c r="C18" s="1">
        <f>C16/C6</f>
        <v>0.192</v>
      </c>
    </row>
    <row r="20" spans="2:3" x14ac:dyDescent="0.3">
      <c r="B20" s="1" t="s">
        <v>9</v>
      </c>
    </row>
  </sheetData>
  <mergeCells count="1">
    <mergeCell ref="B2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3208-D051-4D7C-BB73-504A98B6527B}">
  <dimension ref="B2:S25"/>
  <sheetViews>
    <sheetView topLeftCell="A6" zoomScale="178" zoomScaleNormal="178" workbookViewId="0">
      <selection activeCell="B25" sqref="B25"/>
    </sheetView>
  </sheetViews>
  <sheetFormatPr defaultRowHeight="14.4" x14ac:dyDescent="0.3"/>
  <cols>
    <col min="2" max="2" width="18.77734375" customWidth="1"/>
    <col min="5" max="5" width="11.21875" customWidth="1"/>
  </cols>
  <sheetData>
    <row r="2" spans="2:19" ht="14.4" customHeight="1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19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9" spans="2:19" x14ac:dyDescent="0.3">
      <c r="B9" t="s">
        <v>3</v>
      </c>
      <c r="C9">
        <f>9*10*10*10*10*10</f>
        <v>900000</v>
      </c>
    </row>
    <row r="11" spans="2:19" x14ac:dyDescent="0.3">
      <c r="B11" t="s">
        <v>4</v>
      </c>
    </row>
    <row r="12" spans="2:19" x14ac:dyDescent="0.3">
      <c r="B12" t="s">
        <v>10</v>
      </c>
      <c r="C12">
        <f>9*9*8*7*6*5</f>
        <v>136080</v>
      </c>
    </row>
    <row r="13" spans="2:19" x14ac:dyDescent="0.3">
      <c r="B13" t="s">
        <v>5</v>
      </c>
      <c r="C13">
        <f>C9-C12</f>
        <v>763920</v>
      </c>
    </row>
    <row r="14" spans="2:19" x14ac:dyDescent="0.3">
      <c r="B14" s="1"/>
      <c r="C14" s="1"/>
    </row>
    <row r="15" spans="2:19" x14ac:dyDescent="0.3">
      <c r="B15" s="1" t="s">
        <v>6</v>
      </c>
      <c r="C15" s="7">
        <f>C13/C9</f>
        <v>0.8488</v>
      </c>
    </row>
    <row r="17" spans="2:3" x14ac:dyDescent="0.3">
      <c r="B17" s="1" t="s">
        <v>11</v>
      </c>
    </row>
    <row r="19" spans="2:3" x14ac:dyDescent="0.3">
      <c r="B19" t="s">
        <v>8</v>
      </c>
    </row>
    <row r="20" spans="2:3" x14ac:dyDescent="0.3">
      <c r="B20" t="s">
        <v>5</v>
      </c>
      <c r="C20">
        <f>8*9*9*9*9*9</f>
        <v>472392</v>
      </c>
    </row>
    <row r="22" spans="2:3" x14ac:dyDescent="0.3">
      <c r="B22" s="1" t="s">
        <v>6</v>
      </c>
      <c r="C22" s="7">
        <f>C20/C9</f>
        <v>0.52488000000000001</v>
      </c>
    </row>
    <row r="23" spans="2:3" x14ac:dyDescent="0.3">
      <c r="B23" s="1"/>
      <c r="C23" s="1"/>
    </row>
    <row r="24" spans="2:3" x14ac:dyDescent="0.3">
      <c r="B24" s="1" t="s">
        <v>12</v>
      </c>
    </row>
    <row r="25" spans="2:3" x14ac:dyDescent="0.3">
      <c r="B25" s="1"/>
    </row>
  </sheetData>
  <mergeCells count="1">
    <mergeCell ref="B2:S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98B2C-7DC6-40B4-989C-3C0A67FB2B43}">
  <dimension ref="B2:T21"/>
  <sheetViews>
    <sheetView tabSelected="1" zoomScale="172" zoomScaleNormal="172" workbookViewId="0">
      <selection activeCell="B22" sqref="B22"/>
    </sheetView>
  </sheetViews>
  <sheetFormatPr defaultRowHeight="14.4" x14ac:dyDescent="0.3"/>
  <cols>
    <col min="2" max="2" width="14.21875" bestFit="1" customWidth="1"/>
  </cols>
  <sheetData>
    <row r="2" spans="2:20" x14ac:dyDescent="0.3">
      <c r="B2" s="4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2:20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2:20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2:20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7" spans="2:20" x14ac:dyDescent="0.3">
      <c r="B7" t="s">
        <v>3</v>
      </c>
      <c r="C7">
        <f>9*10*10*10*10*10</f>
        <v>900000</v>
      </c>
    </row>
    <row r="9" spans="2:20" x14ac:dyDescent="0.3">
      <c r="B9" t="s">
        <v>4</v>
      </c>
    </row>
    <row r="10" spans="2:20" x14ac:dyDescent="0.3">
      <c r="B10" t="s">
        <v>5</v>
      </c>
      <c r="C10">
        <f>8*9*9*9*9*9</f>
        <v>472392</v>
      </c>
    </row>
    <row r="11" spans="2:20" x14ac:dyDescent="0.3">
      <c r="B11" s="1"/>
      <c r="C11" s="1"/>
    </row>
    <row r="12" spans="2:20" x14ac:dyDescent="0.3">
      <c r="B12" s="1" t="s">
        <v>6</v>
      </c>
      <c r="C12" s="7">
        <f>C10/C7</f>
        <v>0.52488000000000001</v>
      </c>
    </row>
    <row r="13" spans="2:20" x14ac:dyDescent="0.3">
      <c r="B13" s="1"/>
    </row>
    <row r="14" spans="2:20" x14ac:dyDescent="0.3">
      <c r="B14" s="1" t="s">
        <v>12</v>
      </c>
    </row>
    <row r="16" spans="2:20" x14ac:dyDescent="0.3">
      <c r="B16" t="s">
        <v>8</v>
      </c>
    </row>
    <row r="17" spans="2:3" x14ac:dyDescent="0.3">
      <c r="B17" s="6" t="s">
        <v>5</v>
      </c>
      <c r="C17">
        <f>9*9*9*9*9*9</f>
        <v>531441</v>
      </c>
    </row>
    <row r="19" spans="2:3" x14ac:dyDescent="0.3">
      <c r="B19" s="1" t="s">
        <v>6</v>
      </c>
      <c r="C19" s="7">
        <f>C17/C7</f>
        <v>0.59048999999999996</v>
      </c>
    </row>
    <row r="21" spans="2:3" x14ac:dyDescent="0.3">
      <c r="B21" s="1" t="s">
        <v>13</v>
      </c>
    </row>
  </sheetData>
  <mergeCells count="1">
    <mergeCell ref="B2: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vizsga 1. feladat</vt:lpstr>
      <vt:lpstr>2. vizsga 1. feladat</vt:lpstr>
      <vt:lpstr>3. vizsga 1. feladat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Ladocki Viktor</dc:creator>
  <cp:lastModifiedBy>User</cp:lastModifiedBy>
  <dcterms:created xsi:type="dcterms:W3CDTF">2015-06-05T18:19:34Z</dcterms:created>
  <dcterms:modified xsi:type="dcterms:W3CDTF">2025-04-27T10:39:02Z</dcterms:modified>
</cp:coreProperties>
</file>